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ctrust-my.sharepoint.com/personal/smurray_hfctrust_org/Documents/Procedures/AA - Foundant -Budget Templates/"/>
    </mc:Choice>
  </mc:AlternateContent>
  <xr:revisionPtr revIDLastSave="0" documentId="8_{B3C14038-106C-491C-9A91-A27328934402}" xr6:coauthVersionLast="47" xr6:coauthVersionMax="47" xr10:uidLastSave="{00000000-0000-0000-0000-000000000000}"/>
  <bookViews>
    <workbookView xWindow="-28920" yWindow="-120" windowWidth="29040" windowHeight="15840" xr2:uid="{F8F2F323-A73A-4E49-9FC9-E72D7E0892B9}"/>
  </bookViews>
  <sheets>
    <sheet name="Proposed Program Budge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2" l="1"/>
  <c r="F36" i="2"/>
  <c r="F38" i="2" s="1"/>
  <c r="F18" i="2"/>
  <c r="J12" i="2" s="1"/>
  <c r="H18" i="2"/>
  <c r="F29" i="2"/>
  <c r="H29" i="2"/>
  <c r="H31" i="2" s="1"/>
  <c r="J29" i="2"/>
  <c r="J42" i="2"/>
  <c r="J43" i="2"/>
  <c r="J44" i="2"/>
  <c r="J45" i="2"/>
  <c r="J46" i="2"/>
  <c r="J47" i="2"/>
  <c r="J49" i="2"/>
  <c r="J50" i="2"/>
  <c r="F52" i="2"/>
  <c r="H52" i="2"/>
  <c r="J55" i="2"/>
  <c r="J56" i="2"/>
  <c r="J57" i="2"/>
  <c r="J58" i="2"/>
  <c r="J59" i="2"/>
  <c r="J60" i="2"/>
  <c r="F62" i="2"/>
  <c r="H62" i="2"/>
  <c r="J66" i="2"/>
  <c r="J31" i="2" l="1"/>
  <c r="H64" i="2"/>
  <c r="H69" i="2" s="1"/>
  <c r="J52" i="2"/>
  <c r="J62" i="2"/>
  <c r="F64" i="2"/>
  <c r="F69" i="2" s="1"/>
  <c r="F72" i="2" s="1"/>
  <c r="F75" i="2" s="1"/>
  <c r="J18" i="2"/>
  <c r="J34" i="2" l="1"/>
  <c r="J35" i="2" s="1"/>
  <c r="H67" i="2"/>
  <c r="F67" i="2"/>
  <c r="J64" i="2"/>
  <c r="J38" i="2"/>
  <c r="J69" i="2"/>
  <c r="H72" i="2"/>
  <c r="H75" i="2" s="1"/>
  <c r="J3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tc={B68F9584-FD46-4F8E-9C5C-C8545458E354}</author>
  </authors>
  <commentList>
    <comment ref="H12" authorId="0" shapeId="0" xr:uid="{B68F9584-FD46-4F8E-9C5C-C8545458E35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the only line completed in this section</t>
      </text>
    </comment>
  </commentList>
</comments>
</file>

<file path=xl/sharedStrings.xml><?xml version="1.0" encoding="utf-8"?>
<sst xmlns="http://schemas.openxmlformats.org/spreadsheetml/2006/main" count="68" uniqueCount="57">
  <si>
    <t>by this grant</t>
  </si>
  <si>
    <t>amount  in the application</t>
  </si>
  <si>
    <r>
      <t xml:space="preserve">Total Participants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served</t>
    </r>
  </si>
  <si>
    <t xml:space="preserve">*This section must be completed and agree with </t>
  </si>
  <si>
    <t>Total Program Expenses</t>
  </si>
  <si>
    <t>*Cost per Participant:</t>
  </si>
  <si>
    <t>D.  Total Direct &amp; Indirect Program Expenses</t>
  </si>
  <si>
    <t>Limited to 20% of Program Expenses</t>
  </si>
  <si>
    <t>C.  Allocated Administrative/Overhead Expenses</t>
  </si>
  <si>
    <t>Total Direct Program Expenses</t>
  </si>
  <si>
    <t>Total Non-Staff Program Expenses</t>
  </si>
  <si>
    <t>Advertising/Marketing</t>
  </si>
  <si>
    <t>Facility Rent/Occupancy</t>
  </si>
  <si>
    <t>Equipment/Supplies</t>
  </si>
  <si>
    <t>Technology</t>
  </si>
  <si>
    <t>Books/Materials</t>
  </si>
  <si>
    <t>Program Expenses:</t>
  </si>
  <si>
    <t>Total Program Staff Expenses</t>
  </si>
  <si>
    <t>Contractors and Consultants</t>
  </si>
  <si>
    <t>Training &amp; Staff Development</t>
  </si>
  <si>
    <t>Total Taxes &amp; Benefits</t>
  </si>
  <si>
    <t>Salaries &amp; Wages (Group or  list by Position)</t>
  </si>
  <si>
    <t>Program Staff:</t>
  </si>
  <si>
    <t>Notes</t>
  </si>
  <si>
    <t>BUDGET</t>
  </si>
  <si>
    <t>B. Program/Project Expenses Only:</t>
  </si>
  <si>
    <t>Total Income</t>
  </si>
  <si>
    <t>Endowment/Reserves</t>
  </si>
  <si>
    <t>Subtotal Earned Income</t>
  </si>
  <si>
    <t>Other</t>
  </si>
  <si>
    <t>Investment Income</t>
  </si>
  <si>
    <t>In-Kind Support</t>
  </si>
  <si>
    <t>Fundraising Events &amp; Products</t>
  </si>
  <si>
    <t>Program Revenue/Fees for Service</t>
  </si>
  <si>
    <t>Government Contracts</t>
  </si>
  <si>
    <t>Earned Income:</t>
  </si>
  <si>
    <t>Subtotal Public Support</t>
  </si>
  <si>
    <t>Individuals</t>
  </si>
  <si>
    <t>Corporations</t>
  </si>
  <si>
    <t>Foundations</t>
  </si>
  <si>
    <t>Government Grants</t>
  </si>
  <si>
    <t>Please use Confirmed Funding Only</t>
  </si>
  <si>
    <t>Public Support &amp; Contributions:</t>
  </si>
  <si>
    <t>A. Program/Project Income:</t>
  </si>
  <si>
    <t>% of HFCT Funding Requested</t>
  </si>
  <si>
    <t>Amt of HFCT Funding Requested</t>
  </si>
  <si>
    <t>Program dates or Fiscal Year</t>
  </si>
  <si>
    <t>Proposed Program Budget</t>
  </si>
  <si>
    <t xml:space="preserve">  </t>
  </si>
  <si>
    <t>Program Name:</t>
  </si>
  <si>
    <t>Organization Name:</t>
  </si>
  <si>
    <t>Please List</t>
  </si>
  <si>
    <t>Transportation</t>
  </si>
  <si>
    <t>*</t>
  </si>
  <si>
    <t>*please list % of wages applied to program budget</t>
  </si>
  <si>
    <t>Subtotal Potential Funding Sources</t>
  </si>
  <si>
    <t>Potential Funding Sources: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</si>
</sst>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44" fontId="2" fillId="0" borderId="0" xfId="1" applyFont="1"/>
    <xf numFmtId="42" fontId="0" fillId="0" borderId="1" xfId="0" applyNumberFormat="1" applyBorder="1"/>
    <xf numFmtId="0" fontId="0" fillId="0" borderId="2" xfId="0" applyBorder="1" applyProtection="1">
      <protection locked="0"/>
    </xf>
    <xf numFmtId="0" fontId="3" fillId="3" borderId="3" xfId="0" applyFont="1" applyFill="1" applyBorder="1"/>
    <xf numFmtId="42" fontId="4" fillId="0" borderId="4" xfId="0" applyNumberFormat="1" applyFont="1" applyBorder="1" applyProtection="1">
      <protection locked="0"/>
    </xf>
    <xf numFmtId="42" fontId="3" fillId="3" borderId="3" xfId="0" applyNumberFormat="1" applyFont="1" applyFill="1" applyBorder="1" applyProtection="1">
      <protection locked="0"/>
    </xf>
    <xf numFmtId="0" fontId="0" fillId="0" borderId="8" xfId="0" applyBorder="1" applyProtection="1">
      <protection locked="0"/>
    </xf>
    <xf numFmtId="0" fontId="3" fillId="3" borderId="9" xfId="0" applyFont="1" applyFill="1" applyBorder="1"/>
    <xf numFmtId="9" fontId="3" fillId="0" borderId="10" xfId="2" applyFont="1" applyFill="1" applyBorder="1"/>
    <xf numFmtId="42" fontId="3" fillId="0" borderId="10" xfId="0" applyNumberFormat="1" applyFont="1" applyBorder="1" applyProtection="1">
      <protection locked="0"/>
    </xf>
    <xf numFmtId="42" fontId="3" fillId="3" borderId="9" xfId="0" applyNumberFormat="1" applyFont="1" applyFill="1" applyBorder="1" applyProtection="1">
      <protection locked="0"/>
    </xf>
    <xf numFmtId="0" fontId="3" fillId="0" borderId="11" xfId="0" applyFont="1" applyBorder="1"/>
    <xf numFmtId="0" fontId="0" fillId="0" borderId="12" xfId="0" applyBorder="1"/>
    <xf numFmtId="0" fontId="3" fillId="3" borderId="13" xfId="0" applyFont="1" applyFill="1" applyBorder="1"/>
    <xf numFmtId="42" fontId="4" fillId="0" borderId="11" xfId="0" applyNumberFormat="1" applyFont="1" applyBorder="1" applyProtection="1">
      <protection locked="0"/>
    </xf>
    <xf numFmtId="42" fontId="3" fillId="3" borderId="13" xfId="0" applyNumberFormat="1" applyFont="1" applyFill="1" applyBorder="1" applyProtection="1">
      <protection locked="0"/>
    </xf>
    <xf numFmtId="9" fontId="3" fillId="0" borderId="11" xfId="2" applyFont="1" applyFill="1" applyBorder="1"/>
    <xf numFmtId="42" fontId="3" fillId="0" borderId="11" xfId="0" applyNumberFormat="1" applyFont="1" applyBorder="1" applyProtection="1">
      <protection locked="0"/>
    </xf>
    <xf numFmtId="0" fontId="4" fillId="0" borderId="12" xfId="0" applyFont="1" applyBorder="1"/>
    <xf numFmtId="0" fontId="3" fillId="3" borderId="13" xfId="0" applyFont="1" applyFill="1" applyBorder="1" applyProtection="1">
      <protection locked="0"/>
    </xf>
    <xf numFmtId="0" fontId="3" fillId="0" borderId="11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2" xfId="0" applyBorder="1" applyProtection="1">
      <protection locked="0"/>
    </xf>
    <xf numFmtId="9" fontId="3" fillId="0" borderId="20" xfId="2" applyFont="1" applyFill="1" applyBorder="1"/>
    <xf numFmtId="0" fontId="3" fillId="3" borderId="21" xfId="0" applyFont="1" applyFill="1" applyBorder="1"/>
    <xf numFmtId="42" fontId="3" fillId="0" borderId="20" xfId="0" applyNumberFormat="1" applyFont="1" applyBorder="1"/>
    <xf numFmtId="0" fontId="3" fillId="0" borderId="20" xfId="0" applyFont="1" applyBorder="1"/>
    <xf numFmtId="0" fontId="0" fillId="0" borderId="22" xfId="0" applyBorder="1"/>
    <xf numFmtId="0" fontId="0" fillId="3" borderId="10" xfId="0" applyFill="1" applyBorder="1"/>
    <xf numFmtId="0" fontId="0" fillId="0" borderId="25" xfId="0" applyBorder="1"/>
    <xf numFmtId="0" fontId="0" fillId="3" borderId="13" xfId="0" applyFill="1" applyBorder="1"/>
    <xf numFmtId="0" fontId="0" fillId="3" borderId="13" xfId="0" applyFill="1" applyBorder="1" applyProtection="1">
      <protection locked="0"/>
    </xf>
    <xf numFmtId="0" fontId="0" fillId="0" borderId="11" xfId="0" applyBorder="1" applyProtection="1">
      <protection locked="0"/>
    </xf>
    <xf numFmtId="0" fontId="4" fillId="0" borderId="12" xfId="0" applyFont="1" applyBorder="1" applyProtection="1">
      <protection locked="0"/>
    </xf>
    <xf numFmtId="0" fontId="0" fillId="0" borderId="11" xfId="0" applyBorder="1"/>
    <xf numFmtId="0" fontId="3" fillId="0" borderId="12" xfId="0" applyFont="1" applyBorder="1" applyProtection="1">
      <protection locked="0"/>
    </xf>
    <xf numFmtId="0" fontId="3" fillId="0" borderId="12" xfId="0" applyFont="1" applyBorder="1"/>
    <xf numFmtId="42" fontId="4" fillId="0" borderId="11" xfId="0" applyNumberFormat="1" applyFont="1" applyBorder="1"/>
    <xf numFmtId="9" fontId="3" fillId="3" borderId="13" xfId="2" applyFont="1" applyFill="1" applyBorder="1"/>
    <xf numFmtId="0" fontId="3" fillId="3" borderId="27" xfId="0" applyFont="1" applyFill="1" applyBorder="1"/>
    <xf numFmtId="0" fontId="3" fillId="0" borderId="0" xfId="0" applyFont="1"/>
    <xf numFmtId="0" fontId="3" fillId="2" borderId="0" xfId="0" applyFont="1" applyFill="1" applyProtection="1">
      <protection locked="0"/>
    </xf>
    <xf numFmtId="0" fontId="4" fillId="0" borderId="0" xfId="0" applyFont="1" applyAlignment="1">
      <alignment horizontal="right"/>
    </xf>
    <xf numFmtId="0" fontId="3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42" fontId="3" fillId="3" borderId="11" xfId="0" applyNumberFormat="1" applyFont="1" applyFill="1" applyBorder="1" applyProtection="1">
      <protection locked="0"/>
    </xf>
    <xf numFmtId="9" fontId="3" fillId="3" borderId="13" xfId="2" applyFont="1" applyFill="1" applyBorder="1" applyProtection="1">
      <protection locked="0"/>
    </xf>
    <xf numFmtId="41" fontId="3" fillId="3" borderId="11" xfId="2" applyNumberFormat="1" applyFont="1" applyFill="1" applyBorder="1" applyProtection="1">
      <protection locked="0"/>
    </xf>
    <xf numFmtId="42" fontId="0" fillId="3" borderId="13" xfId="0" applyNumberFormat="1" applyFill="1" applyBorder="1" applyProtection="1">
      <protection locked="0"/>
    </xf>
    <xf numFmtId="42" fontId="3" fillId="3" borderId="21" xfId="0" applyNumberFormat="1" applyFont="1" applyFill="1" applyBorder="1" applyProtection="1">
      <protection locked="0"/>
    </xf>
    <xf numFmtId="10" fontId="3" fillId="3" borderId="13" xfId="2" applyNumberFormat="1" applyFont="1" applyFill="1" applyBorder="1" applyProtection="1">
      <protection locked="0"/>
    </xf>
    <xf numFmtId="0" fontId="3" fillId="3" borderId="21" xfId="0" applyFont="1" applyFill="1" applyBorder="1" applyProtection="1">
      <protection locked="0"/>
    </xf>
    <xf numFmtId="0" fontId="3" fillId="3" borderId="9" xfId="0" applyFont="1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4" fillId="0" borderId="7" xfId="0" applyFont="1" applyBorder="1" applyProtection="1">
      <protection locked="0"/>
    </xf>
    <xf numFmtId="0" fontId="0" fillId="0" borderId="6" xfId="0" applyBorder="1" applyProtection="1">
      <protection locked="0"/>
    </xf>
    <xf numFmtId="0" fontId="3" fillId="0" borderId="6" xfId="0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4" fillId="0" borderId="28" xfId="0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12" xfId="0" applyFont="1" applyBorder="1" applyProtection="1">
      <protection locked="0"/>
    </xf>
    <xf numFmtId="0" fontId="4" fillId="0" borderId="25" xfId="0" applyFont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4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 wrapText="1"/>
    </xf>
    <xf numFmtId="0" fontId="4" fillId="0" borderId="7" xfId="0" applyFont="1" applyBorder="1"/>
    <xf numFmtId="0" fontId="0" fillId="0" borderId="6" xfId="0" applyBorder="1"/>
    <xf numFmtId="0" fontId="3" fillId="0" borderId="6" xfId="0" applyFont="1" applyBorder="1"/>
    <xf numFmtId="0" fontId="3" fillId="0" borderId="5" xfId="0" applyFont="1" applyBorder="1"/>
    <xf numFmtId="0" fontId="4" fillId="0" borderId="22" xfId="0" applyFont="1" applyBorder="1"/>
    <xf numFmtId="0" fontId="3" fillId="0" borderId="22" xfId="0" applyFont="1" applyBorder="1"/>
    <xf numFmtId="0" fontId="4" fillId="0" borderId="18" xfId="0" applyFont="1" applyBorder="1"/>
    <xf numFmtId="0" fontId="2" fillId="0" borderId="17" xfId="0" applyFont="1" applyBorder="1"/>
    <xf numFmtId="0" fontId="3" fillId="0" borderId="17" xfId="0" applyFont="1" applyBorder="1"/>
    <xf numFmtId="0" fontId="3" fillId="0" borderId="15" xfId="0" applyFont="1" applyBorder="1"/>
    <xf numFmtId="0" fontId="0" fillId="0" borderId="12" xfId="0" applyBorder="1" applyAlignment="1">
      <alignment horizontal="center"/>
    </xf>
    <xf numFmtId="42" fontId="3" fillId="3" borderId="11" xfId="0" applyNumberFormat="1" applyFont="1" applyFill="1" applyBorder="1"/>
    <xf numFmtId="41" fontId="3" fillId="3" borderId="11" xfId="2" applyNumberFormat="1" applyFont="1" applyFill="1" applyBorder="1" applyProtection="1"/>
    <xf numFmtId="9" fontId="3" fillId="3" borderId="11" xfId="2" applyFont="1" applyFill="1" applyBorder="1" applyProtection="1"/>
    <xf numFmtId="42" fontId="4" fillId="3" borderId="11" xfId="0" applyNumberFormat="1" applyFont="1" applyFill="1" applyBorder="1"/>
    <xf numFmtId="9" fontId="4" fillId="3" borderId="11" xfId="2" applyFont="1" applyFill="1" applyBorder="1" applyProtection="1"/>
    <xf numFmtId="0" fontId="0" fillId="0" borderId="8" xfId="0" applyBorder="1"/>
    <xf numFmtId="42" fontId="3" fillId="3" borderId="13" xfId="0" applyNumberFormat="1" applyFont="1" applyFill="1" applyBorder="1"/>
    <xf numFmtId="10" fontId="4" fillId="0" borderId="11" xfId="2" applyNumberFormat="1" applyFont="1" applyBorder="1" applyProtection="1">
      <protection locked="0"/>
    </xf>
    <xf numFmtId="0" fontId="0" fillId="0" borderId="26" xfId="0" applyBorder="1"/>
    <xf numFmtId="42" fontId="3" fillId="0" borderId="11" xfId="0" applyNumberFormat="1" applyFont="1" applyBorder="1"/>
    <xf numFmtId="42" fontId="3" fillId="3" borderId="27" xfId="0" applyNumberFormat="1" applyFont="1" applyFill="1" applyBorder="1"/>
    <xf numFmtId="0" fontId="0" fillId="0" borderId="29" xfId="0" applyBorder="1"/>
    <xf numFmtId="0" fontId="4" fillId="0" borderId="29" xfId="0" applyFon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3" borderId="9" xfId="0" applyFill="1" applyBorder="1" applyProtection="1">
      <protection locked="0"/>
    </xf>
    <xf numFmtId="42" fontId="0" fillId="0" borderId="31" xfId="0" applyNumberFormat="1" applyBorder="1" applyProtection="1">
      <protection locked="0"/>
    </xf>
    <xf numFmtId="42" fontId="0" fillId="3" borderId="9" xfId="0" applyNumberFormat="1" applyFill="1" applyBorder="1" applyProtection="1">
      <protection locked="0"/>
    </xf>
    <xf numFmtId="42" fontId="0" fillId="3" borderId="31" xfId="0" applyNumberFormat="1" applyFill="1" applyBorder="1"/>
    <xf numFmtId="0" fontId="0" fillId="3" borderId="9" xfId="0" applyFill="1" applyBorder="1"/>
    <xf numFmtId="9" fontId="0" fillId="3" borderId="31" xfId="2" applyFont="1" applyFill="1" applyBorder="1" applyProtection="1"/>
    <xf numFmtId="41" fontId="4" fillId="3" borderId="11" xfId="2" applyNumberFormat="1" applyFont="1" applyFill="1" applyBorder="1" applyProtection="1"/>
    <xf numFmtId="42" fontId="4" fillId="0" borderId="23" xfId="0" applyNumberFormat="1" applyFont="1" applyBorder="1"/>
    <xf numFmtId="42" fontId="3" fillId="3" borderId="10" xfId="0" applyNumberFormat="1" applyFont="1" applyFill="1" applyBorder="1"/>
    <xf numFmtId="0" fontId="3" fillId="3" borderId="10" xfId="0" applyFont="1" applyFill="1" applyBorder="1"/>
    <xf numFmtId="9" fontId="4" fillId="0" borderId="23" xfId="2" applyFont="1" applyBorder="1" applyProtection="1"/>
    <xf numFmtId="42" fontId="4" fillId="0" borderId="5" xfId="0" applyNumberFormat="1" applyFont="1" applyBorder="1" applyAlignment="1">
      <alignment horizontal="center"/>
    </xf>
    <xf numFmtId="42" fontId="4" fillId="3" borderId="3" xfId="0" applyNumberFormat="1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42" fontId="4" fillId="0" borderId="15" xfId="0" applyNumberFormat="1" applyFont="1" applyBorder="1" applyAlignment="1">
      <alignment horizontal="center"/>
    </xf>
    <xf numFmtId="42" fontId="4" fillId="3" borderId="16" xfId="0" applyNumberFormat="1" applyFont="1" applyFill="1" applyBorder="1" applyAlignment="1">
      <alignment horizontal="center"/>
    </xf>
    <xf numFmtId="9" fontId="4" fillId="0" borderId="15" xfId="2" applyFont="1" applyFill="1" applyBorder="1" applyAlignment="1" applyProtection="1">
      <alignment horizontal="center"/>
    </xf>
    <xf numFmtId="0" fontId="2" fillId="0" borderId="12" xfId="0" applyFont="1" applyBorder="1"/>
    <xf numFmtId="9" fontId="4" fillId="0" borderId="11" xfId="2" applyFont="1" applyFill="1" applyBorder="1" applyProtection="1">
      <protection locked="0"/>
    </xf>
    <xf numFmtId="9" fontId="3" fillId="0" borderId="11" xfId="2" applyFont="1" applyFill="1" applyBorder="1" applyProtection="1">
      <protection locked="0"/>
    </xf>
    <xf numFmtId="10" fontId="4" fillId="0" borderId="4" xfId="2" applyNumberFormat="1" applyFont="1" applyFill="1" applyBorder="1" applyProtection="1">
      <protection locked="0"/>
    </xf>
    <xf numFmtId="3" fontId="3" fillId="2" borderId="0" xfId="0" applyNumberFormat="1" applyFont="1" applyFill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usan Murray" id="{B409F961-4938-4BB0-A8A5-24B4707ACD27}" userId="S::smurray@hfctrust.org::9a6868c7-cf42-464e-8be5-fe8cdd4ae5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2" dT="2023-04-04T20:06:11.19" personId="{B409F961-4938-4BB0-A8A5-24B4707ACD27}" id="{B68F9584-FD46-4F8E-9C5C-C8545458E354}">
    <text>This should be the only line completed in this section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16CA0-AB94-482A-ACD7-0DCCE92409DF}">
  <sheetPr>
    <pageSetUpPr fitToPage="1"/>
  </sheetPr>
  <dimension ref="A2:L75"/>
  <sheetViews>
    <sheetView tabSelected="1" zoomScaleNormal="100" workbookViewId="0">
      <pane ySplit="8" topLeftCell="A9" activePane="bottomLeft" state="frozen"/>
      <selection pane="bottomLeft" activeCell="H73" sqref="H73"/>
    </sheetView>
  </sheetViews>
  <sheetFormatPr defaultRowHeight="15" x14ac:dyDescent="0.25"/>
  <cols>
    <col min="1" max="2" width="7.28515625" customWidth="1"/>
    <col min="3" max="3" width="5.85546875" customWidth="1"/>
    <col min="4" max="4" width="28.7109375" customWidth="1"/>
    <col min="5" max="5" width="5.7109375" customWidth="1"/>
    <col min="6" max="6" width="17.28515625" customWidth="1"/>
    <col min="7" max="7" width="5.7109375" customWidth="1"/>
    <col min="8" max="8" width="17.28515625" customWidth="1"/>
    <col min="9" max="9" width="5.7109375" customWidth="1"/>
    <col min="10" max="10" width="13.7109375" customWidth="1"/>
    <col min="11" max="11" width="5.7109375" customWidth="1"/>
    <col min="12" max="12" width="47.28515625" customWidth="1"/>
  </cols>
  <sheetData>
    <row r="2" spans="1:12" ht="15.75" x14ac:dyDescent="0.25">
      <c r="A2" s="69" t="s">
        <v>50</v>
      </c>
      <c r="B2" s="41"/>
      <c r="D2" s="42"/>
      <c r="E2" s="42"/>
      <c r="F2" s="42"/>
      <c r="G2" s="44"/>
      <c r="H2" s="44"/>
      <c r="I2" s="44"/>
      <c r="J2" s="44"/>
      <c r="K2" s="44"/>
      <c r="L2" s="22"/>
    </row>
    <row r="3" spans="1:12" ht="15.75" x14ac:dyDescent="0.25">
      <c r="A3" s="41"/>
      <c r="B3" s="41"/>
      <c r="D3" s="44"/>
      <c r="E3" s="44"/>
      <c r="F3" s="44"/>
      <c r="G3" s="44"/>
      <c r="H3" s="44"/>
      <c r="I3" s="44"/>
      <c r="J3" s="44"/>
      <c r="K3" s="44"/>
      <c r="L3" s="22"/>
    </row>
    <row r="4" spans="1:12" ht="15.75" x14ac:dyDescent="0.25">
      <c r="A4" s="69" t="s">
        <v>49</v>
      </c>
      <c r="B4" s="41"/>
      <c r="D4" s="42"/>
      <c r="E4" s="42"/>
      <c r="F4" s="42"/>
      <c r="G4" s="44"/>
      <c r="H4" s="44"/>
      <c r="I4" s="44"/>
      <c r="J4" s="22"/>
      <c r="K4" s="22"/>
      <c r="L4" s="22"/>
    </row>
    <row r="5" spans="1:12" ht="15.75" x14ac:dyDescent="0.25">
      <c r="A5" s="69"/>
      <c r="B5" s="41"/>
      <c r="D5" s="41"/>
      <c r="E5" s="44"/>
      <c r="F5" s="44"/>
      <c r="G5" s="44"/>
      <c r="H5" s="22"/>
      <c r="I5" s="44"/>
      <c r="J5" s="44"/>
      <c r="K5" s="44"/>
      <c r="L5" s="22"/>
    </row>
    <row r="6" spans="1:12" ht="48.75" x14ac:dyDescent="0.35">
      <c r="A6" s="70" t="s">
        <v>47</v>
      </c>
      <c r="B6" s="41"/>
      <c r="D6" s="41"/>
      <c r="E6" s="41" t="s">
        <v>48</v>
      </c>
      <c r="F6" s="71" t="s">
        <v>47</v>
      </c>
      <c r="G6" s="41"/>
      <c r="H6" s="71" t="s">
        <v>47</v>
      </c>
      <c r="I6" s="41"/>
      <c r="J6" s="71" t="s">
        <v>47</v>
      </c>
      <c r="K6" s="41"/>
    </row>
    <row r="7" spans="1:12" ht="47.25" x14ac:dyDescent="0.25">
      <c r="A7" s="69"/>
      <c r="B7" s="41"/>
      <c r="D7" s="41"/>
      <c r="E7" s="43" t="s">
        <v>46</v>
      </c>
      <c r="F7" s="42"/>
      <c r="G7" s="41"/>
      <c r="H7" s="45" t="s">
        <v>45</v>
      </c>
      <c r="I7" s="44"/>
      <c r="J7" s="45" t="s">
        <v>44</v>
      </c>
    </row>
    <row r="8" spans="1:12" ht="16.5" thickBot="1" x14ac:dyDescent="0.3"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2" ht="16.5" thickBot="1" x14ac:dyDescent="0.3">
      <c r="A9" s="72" t="s">
        <v>43</v>
      </c>
      <c r="B9" s="73"/>
      <c r="C9" s="74"/>
      <c r="D9" s="75"/>
      <c r="E9" s="62"/>
      <c r="F9" s="59" t="s">
        <v>24</v>
      </c>
      <c r="G9" s="60"/>
      <c r="H9" s="61" t="s">
        <v>24</v>
      </c>
      <c r="I9" s="62"/>
      <c r="J9" s="61" t="s">
        <v>24</v>
      </c>
      <c r="K9" s="62"/>
      <c r="L9" s="62" t="s">
        <v>23</v>
      </c>
    </row>
    <row r="10" spans="1:12" ht="15.75" x14ac:dyDescent="0.25">
      <c r="A10" s="28"/>
      <c r="B10" s="76" t="s">
        <v>42</v>
      </c>
      <c r="C10" s="77"/>
      <c r="D10" s="27"/>
      <c r="E10" s="40"/>
      <c r="F10" s="92"/>
      <c r="G10" s="93"/>
      <c r="H10" s="26"/>
      <c r="I10" s="25"/>
      <c r="J10" s="26"/>
      <c r="K10" s="40"/>
      <c r="L10" s="91" t="s">
        <v>41</v>
      </c>
    </row>
    <row r="11" spans="1:12" ht="15.75" x14ac:dyDescent="0.25">
      <c r="A11" s="13"/>
      <c r="B11" s="37"/>
      <c r="C11" s="36" t="s">
        <v>40</v>
      </c>
      <c r="D11" s="33"/>
      <c r="E11" s="20"/>
      <c r="F11" s="18">
        <v>0</v>
      </c>
      <c r="G11" s="20"/>
      <c r="H11" s="46">
        <v>0</v>
      </c>
      <c r="I11" s="47"/>
      <c r="J11" s="48"/>
      <c r="K11" s="39"/>
      <c r="L11" s="7"/>
    </row>
    <row r="12" spans="1:12" ht="15.75" x14ac:dyDescent="0.25">
      <c r="A12" s="13"/>
      <c r="B12" s="37"/>
      <c r="C12" s="37" t="s">
        <v>39</v>
      </c>
      <c r="D12" s="35"/>
      <c r="E12" s="14"/>
      <c r="F12" s="18">
        <v>0</v>
      </c>
      <c r="G12" s="20"/>
      <c r="H12" s="18">
        <v>0</v>
      </c>
      <c r="I12" s="20"/>
      <c r="J12" s="104" t="e">
        <f>+H12/F18</f>
        <v>#DIV/0!</v>
      </c>
      <c r="K12" s="14"/>
      <c r="L12" s="7"/>
    </row>
    <row r="13" spans="1:12" ht="15.75" x14ac:dyDescent="0.25">
      <c r="A13" s="13"/>
      <c r="B13" s="37"/>
      <c r="C13" s="36" t="s">
        <v>38</v>
      </c>
      <c r="D13" s="33"/>
      <c r="E13" s="20"/>
      <c r="F13" s="18">
        <v>0</v>
      </c>
      <c r="G13" s="16"/>
      <c r="H13" s="83">
        <v>0</v>
      </c>
      <c r="I13" s="14"/>
      <c r="J13" s="84">
        <v>0</v>
      </c>
      <c r="K13" s="14"/>
      <c r="L13" s="7"/>
    </row>
    <row r="14" spans="1:12" ht="15.75" x14ac:dyDescent="0.25">
      <c r="A14" s="13"/>
      <c r="B14" s="37"/>
      <c r="C14" s="36" t="s">
        <v>37</v>
      </c>
      <c r="D14" s="33"/>
      <c r="E14" s="20"/>
      <c r="F14" s="18">
        <v>0</v>
      </c>
      <c r="G14" s="16"/>
      <c r="H14" s="83">
        <v>0</v>
      </c>
      <c r="I14" s="14"/>
      <c r="J14" s="84">
        <v>0</v>
      </c>
      <c r="K14" s="14"/>
      <c r="L14" s="7"/>
    </row>
    <row r="15" spans="1:12" ht="15.75" x14ac:dyDescent="0.25">
      <c r="A15" s="13"/>
      <c r="B15" s="37"/>
      <c r="C15" s="36" t="s">
        <v>29</v>
      </c>
      <c r="D15" s="33"/>
      <c r="E15" s="20"/>
      <c r="F15" s="18">
        <v>0</v>
      </c>
      <c r="G15" s="16"/>
      <c r="H15" s="83"/>
      <c r="I15" s="14"/>
      <c r="J15" s="84">
        <v>0</v>
      </c>
      <c r="K15" s="14"/>
      <c r="L15" s="7"/>
    </row>
    <row r="16" spans="1:12" ht="15.75" x14ac:dyDescent="0.25">
      <c r="A16" s="13"/>
      <c r="B16" s="37"/>
      <c r="C16" s="36"/>
      <c r="D16" s="33"/>
      <c r="E16" s="20"/>
      <c r="F16" s="18"/>
      <c r="G16" s="16"/>
      <c r="H16" s="83"/>
      <c r="I16" s="14"/>
      <c r="J16" s="85"/>
      <c r="K16" s="14"/>
      <c r="L16" s="7"/>
    </row>
    <row r="17" spans="1:12" ht="15.75" x14ac:dyDescent="0.25">
      <c r="A17" s="13"/>
      <c r="B17" s="37"/>
      <c r="C17" s="36"/>
      <c r="D17" s="33"/>
      <c r="E17" s="20"/>
      <c r="F17" s="18"/>
      <c r="G17" s="16"/>
      <c r="H17" s="83"/>
      <c r="I17" s="14"/>
      <c r="J17" s="85"/>
      <c r="K17" s="14"/>
      <c r="L17" s="7"/>
    </row>
    <row r="18" spans="1:12" ht="15.75" x14ac:dyDescent="0.25">
      <c r="A18" s="13"/>
      <c r="B18" s="63" t="s">
        <v>36</v>
      </c>
      <c r="C18" s="23"/>
      <c r="D18" s="21"/>
      <c r="E18" s="14"/>
      <c r="F18" s="38">
        <f>SUM(F11:F17)</f>
        <v>0</v>
      </c>
      <c r="G18" s="16"/>
      <c r="H18" s="86">
        <f>+H12</f>
        <v>0</v>
      </c>
      <c r="I18" s="14"/>
      <c r="J18" s="87" t="e">
        <f>+H18/F18</f>
        <v>#DIV/0!</v>
      </c>
      <c r="K18" s="14"/>
      <c r="L18" s="7"/>
    </row>
    <row r="19" spans="1:12" ht="15.75" x14ac:dyDescent="0.25">
      <c r="A19" s="13"/>
      <c r="B19" s="37"/>
      <c r="C19" s="37"/>
      <c r="D19" s="12"/>
      <c r="E19" s="14"/>
      <c r="F19" s="18"/>
      <c r="G19" s="16"/>
      <c r="H19" s="83"/>
      <c r="I19" s="14"/>
      <c r="J19" s="85"/>
      <c r="K19" s="14"/>
      <c r="L19" s="7"/>
    </row>
    <row r="20" spans="1:12" ht="15.75" x14ac:dyDescent="0.25">
      <c r="A20" s="13"/>
      <c r="B20" s="34" t="s">
        <v>35</v>
      </c>
      <c r="C20" s="36"/>
      <c r="D20" s="21"/>
      <c r="E20" s="14"/>
      <c r="F20" s="18"/>
      <c r="G20" s="16"/>
      <c r="H20" s="83"/>
      <c r="I20" s="14"/>
      <c r="J20" s="85"/>
      <c r="K20" s="14"/>
      <c r="L20" s="7"/>
    </row>
    <row r="21" spans="1:12" ht="15.75" x14ac:dyDescent="0.25">
      <c r="A21" s="13"/>
      <c r="B21" s="37"/>
      <c r="C21" s="36" t="s">
        <v>34</v>
      </c>
      <c r="D21" s="33"/>
      <c r="E21" s="20"/>
      <c r="F21" s="18">
        <v>0</v>
      </c>
      <c r="G21" s="16"/>
      <c r="H21" s="83">
        <v>0</v>
      </c>
      <c r="I21" s="14"/>
      <c r="J21" s="84">
        <v>0</v>
      </c>
      <c r="K21" s="14"/>
      <c r="L21" s="7"/>
    </row>
    <row r="22" spans="1:12" ht="15.75" x14ac:dyDescent="0.25">
      <c r="A22" s="13"/>
      <c r="B22" s="37"/>
      <c r="C22" s="36" t="s">
        <v>33</v>
      </c>
      <c r="D22" s="33"/>
      <c r="E22" s="20"/>
      <c r="F22" s="18">
        <v>0</v>
      </c>
      <c r="G22" s="16"/>
      <c r="H22" s="83">
        <v>0</v>
      </c>
      <c r="I22" s="14"/>
      <c r="J22" s="84">
        <v>0</v>
      </c>
      <c r="K22" s="14"/>
      <c r="L22" s="7"/>
    </row>
    <row r="23" spans="1:12" ht="15.75" x14ac:dyDescent="0.25">
      <c r="A23" s="13"/>
      <c r="B23" s="37"/>
      <c r="C23" s="36" t="s">
        <v>32</v>
      </c>
      <c r="D23" s="33"/>
      <c r="E23" s="20"/>
      <c r="F23" s="18">
        <v>0</v>
      </c>
      <c r="G23" s="16"/>
      <c r="H23" s="83">
        <v>0</v>
      </c>
      <c r="I23" s="14"/>
      <c r="J23" s="84">
        <v>0</v>
      </c>
      <c r="K23" s="14"/>
      <c r="L23" s="7"/>
    </row>
    <row r="24" spans="1:12" ht="15.75" x14ac:dyDescent="0.25">
      <c r="A24" s="13"/>
      <c r="B24" s="37"/>
      <c r="C24" s="36" t="s">
        <v>31</v>
      </c>
      <c r="D24" s="33"/>
      <c r="E24" s="20"/>
      <c r="F24" s="18">
        <v>0</v>
      </c>
      <c r="G24" s="16"/>
      <c r="H24" s="83">
        <v>0</v>
      </c>
      <c r="I24" s="14"/>
      <c r="J24" s="84">
        <v>0</v>
      </c>
      <c r="K24" s="14"/>
      <c r="L24" s="7"/>
    </row>
    <row r="25" spans="1:12" ht="15.75" x14ac:dyDescent="0.25">
      <c r="A25" s="13"/>
      <c r="B25" s="37"/>
      <c r="C25" s="36" t="s">
        <v>30</v>
      </c>
      <c r="D25" s="33"/>
      <c r="E25" s="20"/>
      <c r="F25" s="18">
        <v>0</v>
      </c>
      <c r="G25" s="16"/>
      <c r="H25" s="83">
        <v>0</v>
      </c>
      <c r="I25" s="14"/>
      <c r="J25" s="84">
        <v>0</v>
      </c>
      <c r="K25" s="14"/>
      <c r="L25" s="7"/>
    </row>
    <row r="26" spans="1:12" ht="15.75" x14ac:dyDescent="0.25">
      <c r="A26" s="13"/>
      <c r="B26" s="37"/>
      <c r="C26" s="36" t="s">
        <v>29</v>
      </c>
      <c r="D26" s="33"/>
      <c r="E26" s="20"/>
      <c r="F26" s="18">
        <v>0</v>
      </c>
      <c r="G26" s="16"/>
      <c r="H26" s="83">
        <v>0</v>
      </c>
      <c r="I26" s="14"/>
      <c r="J26" s="84">
        <v>0</v>
      </c>
      <c r="K26" s="14"/>
      <c r="L26" s="7"/>
    </row>
    <row r="27" spans="1:12" ht="15.75" x14ac:dyDescent="0.25">
      <c r="A27" s="13"/>
      <c r="B27" s="37"/>
      <c r="C27" s="36"/>
      <c r="D27" s="21"/>
      <c r="E27" s="20"/>
      <c r="F27" s="18"/>
      <c r="G27" s="16"/>
      <c r="H27" s="83"/>
      <c r="I27" s="14"/>
      <c r="J27" s="85"/>
      <c r="K27" s="14"/>
      <c r="L27" s="7"/>
    </row>
    <row r="28" spans="1:12" ht="15.75" x14ac:dyDescent="0.25">
      <c r="A28" s="13"/>
      <c r="B28" s="37"/>
      <c r="C28" s="36"/>
      <c r="D28" s="21"/>
      <c r="E28" s="20"/>
      <c r="F28" s="18"/>
      <c r="G28" s="16"/>
      <c r="H28" s="83"/>
      <c r="I28" s="14"/>
      <c r="J28" s="85"/>
      <c r="K28" s="14"/>
      <c r="L28" s="7"/>
    </row>
    <row r="29" spans="1:12" ht="15.75" x14ac:dyDescent="0.25">
      <c r="A29" s="13"/>
      <c r="B29" s="34" t="s">
        <v>28</v>
      </c>
      <c r="C29" s="23"/>
      <c r="D29" s="33"/>
      <c r="E29" s="31"/>
      <c r="F29" s="15">
        <f>SUM(F21:F28)</f>
        <v>0</v>
      </c>
      <c r="G29" s="49"/>
      <c r="H29" s="86">
        <f>SUM(H21:H28)</f>
        <v>0</v>
      </c>
      <c r="I29" s="31"/>
      <c r="J29" s="87">
        <f>SUM(J21:J28)</f>
        <v>0</v>
      </c>
      <c r="K29" s="31"/>
      <c r="L29" s="7"/>
    </row>
    <row r="30" spans="1:12" ht="15.75" x14ac:dyDescent="0.25">
      <c r="A30" s="13"/>
      <c r="B30" s="19"/>
      <c r="C30" s="13"/>
      <c r="D30" s="35"/>
      <c r="E30" s="31"/>
      <c r="F30" s="15"/>
      <c r="G30" s="49"/>
      <c r="H30" s="86"/>
      <c r="I30" s="31"/>
      <c r="J30" s="87"/>
      <c r="K30" s="31"/>
      <c r="L30" s="7"/>
    </row>
    <row r="31" spans="1:12" ht="15.75" x14ac:dyDescent="0.25">
      <c r="A31" s="13"/>
      <c r="B31" s="19" t="s">
        <v>27</v>
      </c>
      <c r="C31" s="13"/>
      <c r="D31" s="35"/>
      <c r="E31" s="31"/>
      <c r="F31" s="15">
        <v>0</v>
      </c>
      <c r="G31" s="49"/>
      <c r="H31" s="86">
        <f>SUM(H23:H30)</f>
        <v>0</v>
      </c>
      <c r="I31" s="31"/>
      <c r="J31" s="87">
        <f>SUM(J23:J30)</f>
        <v>0</v>
      </c>
      <c r="K31" s="31"/>
      <c r="L31" s="7"/>
    </row>
    <row r="32" spans="1:12" ht="15.75" x14ac:dyDescent="0.25">
      <c r="A32" s="13"/>
      <c r="B32" s="19"/>
      <c r="C32" s="13"/>
      <c r="D32" s="35"/>
      <c r="E32" s="31"/>
      <c r="F32" s="15"/>
      <c r="G32" s="49"/>
      <c r="H32" s="86"/>
      <c r="I32" s="31"/>
      <c r="J32" s="87"/>
      <c r="K32" s="31"/>
      <c r="L32" s="7"/>
    </row>
    <row r="33" spans="1:12" ht="15.75" x14ac:dyDescent="0.25">
      <c r="A33" s="23"/>
      <c r="B33" s="34" t="s">
        <v>56</v>
      </c>
      <c r="C33" s="23"/>
      <c r="D33" s="33"/>
      <c r="E33" s="32"/>
      <c r="F33" s="15"/>
      <c r="G33" s="49"/>
      <c r="H33" s="86"/>
      <c r="I33" s="31"/>
      <c r="J33" s="87"/>
      <c r="K33" s="31"/>
      <c r="L33" s="7" t="s">
        <v>51</v>
      </c>
    </row>
    <row r="34" spans="1:12" ht="15.75" x14ac:dyDescent="0.25">
      <c r="A34" s="23"/>
      <c r="B34" s="34"/>
      <c r="C34" s="23"/>
      <c r="D34" s="33"/>
      <c r="E34" s="32"/>
      <c r="F34" s="18">
        <v>0</v>
      </c>
      <c r="G34" s="49"/>
      <c r="H34" s="83">
        <v>0</v>
      </c>
      <c r="I34" s="31"/>
      <c r="J34" s="84">
        <f t="shared" ref="J34:J36" si="0">SUM(J26:J33)</f>
        <v>0</v>
      </c>
      <c r="K34" s="31"/>
      <c r="L34" s="7"/>
    </row>
    <row r="35" spans="1:12" ht="15.75" x14ac:dyDescent="0.25">
      <c r="A35" s="23"/>
      <c r="B35" s="34"/>
      <c r="C35" s="23"/>
      <c r="D35" s="33"/>
      <c r="E35" s="32"/>
      <c r="F35" s="18">
        <v>0</v>
      </c>
      <c r="G35" s="49"/>
      <c r="H35" s="83">
        <v>0</v>
      </c>
      <c r="I35" s="31"/>
      <c r="J35" s="84">
        <f t="shared" si="0"/>
        <v>0</v>
      </c>
      <c r="K35" s="31"/>
      <c r="L35" s="7"/>
    </row>
    <row r="36" spans="1:12" ht="15.75" x14ac:dyDescent="0.25">
      <c r="A36" s="13"/>
      <c r="B36" s="34" t="s">
        <v>55</v>
      </c>
      <c r="C36" s="23"/>
      <c r="D36" s="33"/>
      <c r="E36" s="32"/>
      <c r="F36" s="15">
        <f>SUM(F33:F35)</f>
        <v>0</v>
      </c>
      <c r="G36" s="49"/>
      <c r="H36" s="86">
        <v>0</v>
      </c>
      <c r="I36" s="31"/>
      <c r="J36" s="87">
        <f t="shared" si="0"/>
        <v>0</v>
      </c>
      <c r="K36" s="31"/>
      <c r="L36" s="7"/>
    </row>
    <row r="37" spans="1:12" ht="15.75" x14ac:dyDescent="0.25">
      <c r="A37" s="94"/>
      <c r="B37" s="95"/>
      <c r="C37" s="96"/>
      <c r="D37" s="97"/>
      <c r="E37" s="98"/>
      <c r="F37" s="99"/>
      <c r="G37" s="100"/>
      <c r="H37" s="101"/>
      <c r="I37" s="102"/>
      <c r="J37" s="103"/>
      <c r="K37" s="102"/>
      <c r="L37" s="7"/>
    </row>
    <row r="38" spans="1:12" ht="16.5" thickBot="1" x14ac:dyDescent="0.3">
      <c r="A38" s="30"/>
      <c r="B38" s="64" t="s">
        <v>26</v>
      </c>
      <c r="C38" s="65"/>
      <c r="D38" s="66"/>
      <c r="E38" s="29"/>
      <c r="F38" s="105">
        <f>+F18+F29+F31+F33+F36</f>
        <v>0</v>
      </c>
      <c r="G38" s="106"/>
      <c r="H38" s="105">
        <f>+H18+H29+H31+H33+H36</f>
        <v>0</v>
      </c>
      <c r="I38" s="107"/>
      <c r="J38" s="108" t="e">
        <f>+H38/F38</f>
        <v>#DIV/0!</v>
      </c>
      <c r="K38" s="29"/>
      <c r="L38" s="7"/>
    </row>
    <row r="39" spans="1:12" ht="16.5" thickBot="1" x14ac:dyDescent="0.3">
      <c r="A39" s="28"/>
      <c r="B39" s="28"/>
      <c r="C39" s="28"/>
      <c r="D39" s="27"/>
      <c r="E39" s="25"/>
      <c r="F39" s="26"/>
      <c r="G39" s="50"/>
      <c r="H39" s="26"/>
      <c r="I39" s="52"/>
      <c r="J39" s="24"/>
      <c r="K39" s="4"/>
      <c r="L39" s="7"/>
    </row>
    <row r="40" spans="1:12" ht="16.5" thickBot="1" x14ac:dyDescent="0.3">
      <c r="A40" s="72" t="s">
        <v>25</v>
      </c>
      <c r="B40" s="73"/>
      <c r="C40" s="74"/>
      <c r="D40" s="75"/>
      <c r="E40" s="62"/>
      <c r="F40" s="109" t="s">
        <v>24</v>
      </c>
      <c r="G40" s="110"/>
      <c r="H40" s="61" t="s">
        <v>24</v>
      </c>
      <c r="I40" s="62"/>
      <c r="J40" s="61" t="s">
        <v>24</v>
      </c>
      <c r="K40" s="111"/>
      <c r="L40" s="112" t="s">
        <v>23</v>
      </c>
    </row>
    <row r="41" spans="1:12" ht="15.75" x14ac:dyDescent="0.25">
      <c r="A41" s="78"/>
      <c r="B41" s="79" t="s">
        <v>22</v>
      </c>
      <c r="C41" s="80"/>
      <c r="D41" s="81"/>
      <c r="E41" s="113"/>
      <c r="F41" s="114"/>
      <c r="G41" s="115"/>
      <c r="H41" s="114"/>
      <c r="I41" s="113"/>
      <c r="J41" s="116"/>
      <c r="K41" s="112"/>
      <c r="L41" s="88" t="s">
        <v>54</v>
      </c>
    </row>
    <row r="42" spans="1:12" ht="15.75" x14ac:dyDescent="0.25">
      <c r="A42" s="13"/>
      <c r="B42" s="82" t="s">
        <v>53</v>
      </c>
      <c r="C42" s="13" t="s">
        <v>21</v>
      </c>
      <c r="D42" s="12"/>
      <c r="E42" s="14"/>
      <c r="F42" s="18">
        <v>0</v>
      </c>
      <c r="G42" s="16"/>
      <c r="H42" s="18">
        <v>0</v>
      </c>
      <c r="I42" s="20"/>
      <c r="J42" s="17" t="e">
        <f t="shared" ref="J42:J47" si="1">+H42/F42</f>
        <v>#DIV/0!</v>
      </c>
      <c r="K42" s="14"/>
      <c r="L42" s="7"/>
    </row>
    <row r="43" spans="1:12" ht="15.75" x14ac:dyDescent="0.25">
      <c r="A43" s="13"/>
      <c r="B43" s="82"/>
      <c r="C43" s="23"/>
      <c r="D43" s="21"/>
      <c r="E43" s="20"/>
      <c r="F43" s="18">
        <v>0</v>
      </c>
      <c r="G43" s="16"/>
      <c r="H43" s="18">
        <v>0</v>
      </c>
      <c r="I43" s="20"/>
      <c r="J43" s="17" t="e">
        <f t="shared" si="1"/>
        <v>#DIV/0!</v>
      </c>
      <c r="K43" s="14"/>
      <c r="L43" s="7"/>
    </row>
    <row r="44" spans="1:12" ht="15.75" x14ac:dyDescent="0.25">
      <c r="A44" s="13"/>
      <c r="B44" s="82"/>
      <c r="C44" s="23"/>
      <c r="D44" s="21"/>
      <c r="E44" s="20"/>
      <c r="F44" s="18">
        <v>0</v>
      </c>
      <c r="G44" s="16"/>
      <c r="H44" s="18">
        <v>0</v>
      </c>
      <c r="I44" s="20"/>
      <c r="J44" s="17" t="e">
        <f t="shared" si="1"/>
        <v>#DIV/0!</v>
      </c>
      <c r="K44" s="14"/>
      <c r="L44" s="7"/>
    </row>
    <row r="45" spans="1:12" ht="15.75" x14ac:dyDescent="0.25">
      <c r="A45" s="13"/>
      <c r="B45" s="82"/>
      <c r="C45" s="23"/>
      <c r="D45" s="21"/>
      <c r="E45" s="20"/>
      <c r="F45" s="18">
        <v>0</v>
      </c>
      <c r="G45" s="16"/>
      <c r="H45" s="18">
        <v>0</v>
      </c>
      <c r="I45" s="20"/>
      <c r="J45" s="17" t="e">
        <f t="shared" si="1"/>
        <v>#DIV/0!</v>
      </c>
      <c r="K45" s="14"/>
      <c r="L45" s="7"/>
    </row>
    <row r="46" spans="1:12" ht="15.75" x14ac:dyDescent="0.25">
      <c r="A46" s="13"/>
      <c r="B46" s="82"/>
      <c r="C46" s="23"/>
      <c r="D46" s="21"/>
      <c r="E46" s="20"/>
      <c r="F46" s="18">
        <v>0</v>
      </c>
      <c r="G46" s="16"/>
      <c r="H46" s="18">
        <v>0</v>
      </c>
      <c r="I46" s="20"/>
      <c r="J46" s="17" t="e">
        <f t="shared" si="1"/>
        <v>#DIV/0!</v>
      </c>
      <c r="K46" s="14"/>
      <c r="L46" s="7"/>
    </row>
    <row r="47" spans="1:12" ht="15.75" x14ac:dyDescent="0.25">
      <c r="A47" s="13"/>
      <c r="B47" s="82" t="s">
        <v>53</v>
      </c>
      <c r="C47" s="13" t="s">
        <v>20</v>
      </c>
      <c r="D47" s="12"/>
      <c r="E47" s="20"/>
      <c r="F47" s="18">
        <v>0</v>
      </c>
      <c r="G47" s="16"/>
      <c r="H47" s="18">
        <v>0</v>
      </c>
      <c r="I47" s="20"/>
      <c r="J47" s="17" t="e">
        <f t="shared" si="1"/>
        <v>#DIV/0!</v>
      </c>
      <c r="K47" s="14"/>
      <c r="L47" s="7"/>
    </row>
    <row r="48" spans="1:12" ht="15.75" x14ac:dyDescent="0.25">
      <c r="A48" s="13"/>
      <c r="B48" s="13"/>
      <c r="C48" s="23"/>
      <c r="D48" s="21"/>
      <c r="E48" s="20"/>
      <c r="F48" s="18"/>
      <c r="G48" s="16"/>
      <c r="H48" s="18"/>
      <c r="I48" s="20"/>
      <c r="J48" s="17"/>
      <c r="K48" s="14"/>
      <c r="L48" s="7"/>
    </row>
    <row r="49" spans="1:12" ht="15.75" x14ac:dyDescent="0.25">
      <c r="A49" s="13"/>
      <c r="B49" s="13"/>
      <c r="C49" s="23" t="s">
        <v>19</v>
      </c>
      <c r="D49" s="21"/>
      <c r="E49" s="20"/>
      <c r="F49" s="18">
        <v>0</v>
      </c>
      <c r="G49" s="16"/>
      <c r="H49" s="18">
        <v>0</v>
      </c>
      <c r="I49" s="20"/>
      <c r="J49" s="17" t="e">
        <f>+H49/F49</f>
        <v>#DIV/0!</v>
      </c>
      <c r="K49" s="14"/>
      <c r="L49" s="7"/>
    </row>
    <row r="50" spans="1:12" ht="15.75" x14ac:dyDescent="0.25">
      <c r="A50" s="13"/>
      <c r="B50" s="13"/>
      <c r="C50" s="23" t="s">
        <v>18</v>
      </c>
      <c r="D50" s="21"/>
      <c r="E50" s="20"/>
      <c r="F50" s="18">
        <v>0</v>
      </c>
      <c r="G50" s="16"/>
      <c r="H50" s="18">
        <v>0</v>
      </c>
      <c r="I50" s="20"/>
      <c r="J50" s="17" t="e">
        <f>+H50/F50</f>
        <v>#DIV/0!</v>
      </c>
      <c r="K50" s="14"/>
      <c r="L50" s="7"/>
    </row>
    <row r="51" spans="1:12" ht="15.75" x14ac:dyDescent="0.25">
      <c r="A51" s="13"/>
      <c r="B51" s="13"/>
      <c r="C51" s="23"/>
      <c r="D51" s="21"/>
      <c r="E51" s="20"/>
      <c r="F51" s="18"/>
      <c r="G51" s="16"/>
      <c r="H51" s="18"/>
      <c r="I51" s="20"/>
      <c r="J51" s="17"/>
      <c r="K51" s="14"/>
      <c r="L51" s="7"/>
    </row>
    <row r="52" spans="1:12" ht="15.75" x14ac:dyDescent="0.25">
      <c r="A52" s="13"/>
      <c r="B52" s="117" t="s">
        <v>17</v>
      </c>
      <c r="C52" s="13"/>
      <c r="D52" s="12"/>
      <c r="E52" s="14"/>
      <c r="F52" s="15">
        <f>SUM(F42:F51)</f>
        <v>0</v>
      </c>
      <c r="G52" s="16"/>
      <c r="H52" s="15">
        <f>SUM(H42:H51)</f>
        <v>0</v>
      </c>
      <c r="I52" s="20"/>
      <c r="J52" s="118" t="e">
        <f>+H52/F52</f>
        <v>#DIV/0!</v>
      </c>
      <c r="K52" s="14"/>
      <c r="L52" s="7"/>
    </row>
    <row r="53" spans="1:12" ht="15.75" x14ac:dyDescent="0.25">
      <c r="A53" s="13"/>
      <c r="B53" s="13"/>
      <c r="C53" s="13"/>
      <c r="D53" s="12"/>
      <c r="E53" s="14"/>
      <c r="F53" s="18"/>
      <c r="G53" s="16"/>
      <c r="H53" s="18"/>
      <c r="I53" s="20"/>
      <c r="J53" s="17"/>
      <c r="K53" s="14"/>
      <c r="L53" s="7"/>
    </row>
    <row r="54" spans="1:12" ht="15.75" x14ac:dyDescent="0.25">
      <c r="A54" s="13"/>
      <c r="B54" s="63" t="s">
        <v>16</v>
      </c>
      <c r="C54" s="23"/>
      <c r="D54" s="21"/>
      <c r="E54" s="20"/>
      <c r="F54" s="18"/>
      <c r="G54" s="16"/>
      <c r="H54" s="18"/>
      <c r="I54" s="20"/>
      <c r="J54" s="119"/>
      <c r="K54" s="20"/>
      <c r="L54" s="7"/>
    </row>
    <row r="55" spans="1:12" ht="15.75" x14ac:dyDescent="0.25">
      <c r="A55" s="13"/>
      <c r="B55" s="13"/>
      <c r="C55" s="23" t="s">
        <v>15</v>
      </c>
      <c r="D55" s="21"/>
      <c r="E55" s="20"/>
      <c r="F55" s="18">
        <v>0</v>
      </c>
      <c r="G55" s="16"/>
      <c r="H55" s="18">
        <v>0</v>
      </c>
      <c r="I55" s="20"/>
      <c r="J55" s="17" t="e">
        <f t="shared" ref="J55:J60" si="2">+H55/F55</f>
        <v>#DIV/0!</v>
      </c>
      <c r="K55" s="14"/>
      <c r="L55" s="7"/>
    </row>
    <row r="56" spans="1:12" ht="15.75" x14ac:dyDescent="0.25">
      <c r="A56" s="13"/>
      <c r="B56" s="13"/>
      <c r="C56" s="23" t="s">
        <v>14</v>
      </c>
      <c r="D56" s="21"/>
      <c r="E56" s="20"/>
      <c r="F56" s="18">
        <v>0</v>
      </c>
      <c r="G56" s="16"/>
      <c r="H56" s="18">
        <v>0</v>
      </c>
      <c r="I56" s="20"/>
      <c r="J56" s="17" t="e">
        <f t="shared" si="2"/>
        <v>#DIV/0!</v>
      </c>
      <c r="K56" s="14"/>
      <c r="L56" s="7"/>
    </row>
    <row r="57" spans="1:12" ht="15.75" x14ac:dyDescent="0.25">
      <c r="A57" s="13"/>
      <c r="B57" s="13"/>
      <c r="C57" s="23" t="s">
        <v>13</v>
      </c>
      <c r="D57" s="21"/>
      <c r="E57" s="20"/>
      <c r="F57" s="18">
        <v>0</v>
      </c>
      <c r="G57" s="16"/>
      <c r="H57" s="18">
        <v>0</v>
      </c>
      <c r="I57" s="20"/>
      <c r="J57" s="17" t="e">
        <f t="shared" si="2"/>
        <v>#DIV/0!</v>
      </c>
      <c r="K57" s="14"/>
      <c r="L57" s="7"/>
    </row>
    <row r="58" spans="1:12" ht="15.75" x14ac:dyDescent="0.25">
      <c r="A58" s="13"/>
      <c r="B58" s="13"/>
      <c r="C58" s="23" t="s">
        <v>12</v>
      </c>
      <c r="D58" s="21"/>
      <c r="E58" s="20"/>
      <c r="F58" s="18">
        <v>0</v>
      </c>
      <c r="G58" s="16"/>
      <c r="H58" s="18">
        <v>0</v>
      </c>
      <c r="I58" s="20"/>
      <c r="J58" s="17" t="e">
        <f t="shared" si="2"/>
        <v>#DIV/0!</v>
      </c>
      <c r="K58" s="14"/>
      <c r="L58" s="7"/>
    </row>
    <row r="59" spans="1:12" ht="15.75" x14ac:dyDescent="0.25">
      <c r="A59" s="13"/>
      <c r="B59" s="13"/>
      <c r="C59" s="23" t="s">
        <v>52</v>
      </c>
      <c r="D59" s="21"/>
      <c r="E59" s="20"/>
      <c r="F59" s="18"/>
      <c r="G59" s="16"/>
      <c r="H59" s="18"/>
      <c r="I59" s="20"/>
      <c r="J59" s="17" t="e">
        <f t="shared" si="2"/>
        <v>#DIV/0!</v>
      </c>
      <c r="K59" s="14"/>
      <c r="L59" s="7"/>
    </row>
    <row r="60" spans="1:12" ht="15.75" x14ac:dyDescent="0.25">
      <c r="A60" s="13"/>
      <c r="B60" s="13"/>
      <c r="C60" s="23" t="s">
        <v>11</v>
      </c>
      <c r="D60" s="21"/>
      <c r="E60" s="20"/>
      <c r="F60" s="18"/>
      <c r="G60" s="16"/>
      <c r="H60" s="18"/>
      <c r="I60" s="20"/>
      <c r="J60" s="17" t="e">
        <f t="shared" si="2"/>
        <v>#DIV/0!</v>
      </c>
      <c r="K60" s="14"/>
      <c r="L60" s="7"/>
    </row>
    <row r="61" spans="1:12" ht="15.75" x14ac:dyDescent="0.25">
      <c r="A61" s="13"/>
      <c r="B61" s="13"/>
      <c r="C61" s="22"/>
      <c r="D61" s="21"/>
      <c r="E61" s="20"/>
      <c r="F61" s="18"/>
      <c r="G61" s="16"/>
      <c r="H61" s="18"/>
      <c r="I61" s="20"/>
      <c r="J61" s="17"/>
      <c r="K61" s="14"/>
      <c r="L61" s="7"/>
    </row>
    <row r="62" spans="1:12" ht="15.75" x14ac:dyDescent="0.25">
      <c r="A62" s="13"/>
      <c r="B62" s="19" t="s">
        <v>10</v>
      </c>
      <c r="C62" s="13"/>
      <c r="D62" s="12"/>
      <c r="E62" s="14"/>
      <c r="F62" s="38">
        <f>SUM(F55:F61)</f>
        <v>0</v>
      </c>
      <c r="G62" s="89"/>
      <c r="H62" s="38">
        <f>SUM(H55:H61)</f>
        <v>0</v>
      </c>
      <c r="I62" s="14"/>
      <c r="J62" s="118" t="e">
        <f>+H62/F62</f>
        <v>#DIV/0!</v>
      </c>
      <c r="K62" s="14"/>
      <c r="L62" s="7"/>
    </row>
    <row r="63" spans="1:12" ht="15.75" x14ac:dyDescent="0.25">
      <c r="A63" s="13"/>
      <c r="B63" s="13"/>
      <c r="C63" s="13"/>
      <c r="D63" s="12"/>
      <c r="E63" s="14"/>
      <c r="F63" s="18"/>
      <c r="G63" s="16"/>
      <c r="H63" s="18"/>
      <c r="I63" s="20"/>
      <c r="J63" s="17"/>
      <c r="K63" s="14"/>
      <c r="L63" s="7"/>
    </row>
    <row r="64" spans="1:12" ht="15.75" x14ac:dyDescent="0.25">
      <c r="A64" s="13"/>
      <c r="B64" s="19" t="s">
        <v>9</v>
      </c>
      <c r="C64" s="13"/>
      <c r="D64" s="12"/>
      <c r="E64" s="14"/>
      <c r="F64" s="38">
        <f>+F52+F62</f>
        <v>0</v>
      </c>
      <c r="G64" s="89"/>
      <c r="H64" s="38">
        <f>+H52+H62</f>
        <v>0</v>
      </c>
      <c r="I64" s="14"/>
      <c r="J64" s="118" t="e">
        <f>+H64/F64</f>
        <v>#DIV/0!</v>
      </c>
      <c r="K64" s="14"/>
      <c r="L64" s="7"/>
    </row>
    <row r="65" spans="1:12" ht="16.5" thickBot="1" x14ac:dyDescent="0.3">
      <c r="A65" s="13"/>
      <c r="B65" s="13"/>
      <c r="C65" s="13"/>
      <c r="D65" s="12"/>
      <c r="E65" s="14"/>
      <c r="F65" s="18"/>
      <c r="G65" s="16"/>
      <c r="H65" s="18"/>
      <c r="I65" s="20"/>
      <c r="J65" s="17"/>
      <c r="K65" s="14"/>
      <c r="L65" s="7"/>
    </row>
    <row r="66" spans="1:12" ht="16.5" thickBot="1" x14ac:dyDescent="0.3">
      <c r="A66" s="72" t="s">
        <v>8</v>
      </c>
      <c r="B66" s="73"/>
      <c r="C66" s="74"/>
      <c r="D66" s="75"/>
      <c r="E66" s="14"/>
      <c r="F66" s="15">
        <v>0</v>
      </c>
      <c r="G66" s="16"/>
      <c r="H66" s="15">
        <v>0</v>
      </c>
      <c r="I66" s="14"/>
      <c r="J66" s="118" t="e">
        <f>+H66/F66</f>
        <v>#DIV/0!</v>
      </c>
      <c r="K66" s="14"/>
      <c r="L66" s="7"/>
    </row>
    <row r="67" spans="1:12" ht="15.75" x14ac:dyDescent="0.25">
      <c r="A67" s="13"/>
      <c r="B67" s="23" t="s">
        <v>7</v>
      </c>
      <c r="C67" s="22"/>
      <c r="D67" s="21"/>
      <c r="E67" s="20"/>
      <c r="F67" s="90" t="e">
        <f>+F66/F64</f>
        <v>#DIV/0!</v>
      </c>
      <c r="G67" s="51"/>
      <c r="H67" s="90" t="e">
        <f>+H66/H64</f>
        <v>#DIV/0!</v>
      </c>
      <c r="I67" s="51"/>
      <c r="J67" s="90"/>
      <c r="K67" s="14"/>
      <c r="L67" s="7"/>
    </row>
    <row r="68" spans="1:12" ht="16.5" thickBot="1" x14ac:dyDescent="0.3">
      <c r="A68" s="13"/>
      <c r="B68" s="13"/>
      <c r="C68" s="13"/>
      <c r="D68" s="12"/>
      <c r="E68" s="8"/>
      <c r="F68" s="10"/>
      <c r="G68" s="11"/>
      <c r="H68" s="10"/>
      <c r="I68" s="53"/>
      <c r="J68" s="9"/>
      <c r="K68" s="8"/>
      <c r="L68" s="7"/>
    </row>
    <row r="69" spans="1:12" ht="16.5" thickBot="1" x14ac:dyDescent="0.3">
      <c r="A69" s="55" t="s">
        <v>6</v>
      </c>
      <c r="B69" s="56"/>
      <c r="C69" s="57"/>
      <c r="D69" s="58"/>
      <c r="E69" s="54"/>
      <c r="F69" s="5">
        <f>+F64+F66</f>
        <v>0</v>
      </c>
      <c r="G69" s="6"/>
      <c r="H69" s="5">
        <f>+H64+H66</f>
        <v>0</v>
      </c>
      <c r="I69" s="54"/>
      <c r="J69" s="120" t="e">
        <f>+H69/F69</f>
        <v>#DIV/0!</v>
      </c>
      <c r="K69" s="4"/>
      <c r="L69" s="3"/>
    </row>
    <row r="71" spans="1:12" x14ac:dyDescent="0.25">
      <c r="D71" s="67" t="s">
        <v>5</v>
      </c>
    </row>
    <row r="72" spans="1:12" x14ac:dyDescent="0.25">
      <c r="D72" s="68" t="s">
        <v>4</v>
      </c>
      <c r="F72" s="2">
        <f>+F69</f>
        <v>0</v>
      </c>
      <c r="H72" s="2">
        <f>+H69</f>
        <v>0</v>
      </c>
      <c r="L72" s="22" t="s">
        <v>3</v>
      </c>
    </row>
    <row r="73" spans="1:12" ht="15.75" x14ac:dyDescent="0.25">
      <c r="D73" s="22" t="s">
        <v>2</v>
      </c>
      <c r="F73" s="121"/>
      <c r="G73" s="22"/>
      <c r="H73" s="121"/>
      <c r="L73" s="22" t="s">
        <v>1</v>
      </c>
    </row>
    <row r="74" spans="1:12" x14ac:dyDescent="0.25">
      <c r="D74" s="22" t="s">
        <v>0</v>
      </c>
      <c r="H74" s="1"/>
    </row>
    <row r="75" spans="1:12" x14ac:dyDescent="0.25">
      <c r="F75" s="1" t="e">
        <f>+F72/F73</f>
        <v>#DIV/0!</v>
      </c>
      <c r="H75" s="1" t="e">
        <f>+H72/H73</f>
        <v>#DIV/0!</v>
      </c>
    </row>
  </sheetData>
  <sheetProtection sheet="1" objects="1" scenarios="1" formatCells="0" formatColumns="0" formatRows="0" insertColumns="0" insertRows="0" insertHyperlinks="0" selectLockedCells="1" sort="0"/>
  <pageMargins left="0.7" right="0.7" top="0.75" bottom="0.75" header="0.3" footer="0.3"/>
  <pageSetup scale="72" fitToHeight="0" orientation="landscape" r:id="rId1"/>
  <rowBreaks count="1" manualBreakCount="1">
    <brk id="3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EE3DE-5ED3-4FBE-9658-8B56918A6E71}">
  <dimension ref="A1"/>
  <sheetViews>
    <sheetView workbookViewId="0">
      <selection activeCell="E8" sqref="E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Murray</dc:creator>
  <cp:lastModifiedBy>Susan Murray</cp:lastModifiedBy>
  <dcterms:created xsi:type="dcterms:W3CDTF">2023-08-02T14:23:59Z</dcterms:created>
  <dcterms:modified xsi:type="dcterms:W3CDTF">2023-09-13T13:26:11Z</dcterms:modified>
</cp:coreProperties>
</file>